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ecursos Humanos\Acceso a la Información Publica recursos Humanos\AÑO 2026\01-FEBRERO-2026\"/>
    </mc:Choice>
  </mc:AlternateContent>
  <bookViews>
    <workbookView xWindow="0" yWindow="0" windowWidth="21600" windowHeight="9510"/>
  </bookViews>
  <sheets>
    <sheet name="FEBRERO 2026" sheetId="1" r:id="rId1"/>
  </sheets>
  <definedNames>
    <definedName name="_xlnm._FilterDatabase" localSheetId="0" hidden="1">'FEBRERO 2026'!$B$12:$F$91</definedName>
    <definedName name="_xlnm.Print_Area" localSheetId="0">'FEBRERO 2026'!$A$1:$F$12</definedName>
    <definedName name="_xlnm.Print_Titles" localSheetId="0">'FEBRERO 2026'!$1:$12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1q22A7x4GvwNpidegoCa9ZY1kbvksHpOKt2PEIJSZk="/>
    </ext>
  </extLst>
</workbook>
</file>

<file path=xl/calcChain.xml><?xml version="1.0" encoding="utf-8"?>
<calcChain xmlns="http://schemas.openxmlformats.org/spreadsheetml/2006/main">
  <c r="B57" i="1" l="1"/>
  <c r="B58" i="1"/>
  <c r="B59" i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<sst xmlns="http://schemas.openxmlformats.org/spreadsheetml/2006/main" count="333" uniqueCount="217">
  <si>
    <t>ASOCIACIÓN GRUPO GUATEMALTECO DE MUJERES-GGM</t>
  </si>
  <si>
    <t>Sistema de Administración y Finanzas</t>
  </si>
  <si>
    <t>Recursos Humanos</t>
  </si>
  <si>
    <t>Directorio de Empleados</t>
  </si>
  <si>
    <t>No.</t>
  </si>
  <si>
    <t>2507-1010</t>
  </si>
  <si>
    <t>recepcion.ggm@gmail.com</t>
  </si>
  <si>
    <t>Recepcionista</t>
  </si>
  <si>
    <t>apoyoyseguridad@ggm.org.gt</t>
  </si>
  <si>
    <t>Coordinadora del Programa de Apoyo Integral y Seguridad</t>
  </si>
  <si>
    <t>responsablesdecasacg@gmail.com</t>
  </si>
  <si>
    <t>Responsable de Casa</t>
  </si>
  <si>
    <t>7889-9952</t>
  </si>
  <si>
    <t xml:space="preserve">Trabajadora Social </t>
  </si>
  <si>
    <t>caimusguatemala@ggm.org.gt</t>
  </si>
  <si>
    <t>Psicóloga</t>
  </si>
  <si>
    <t>2250-0235</t>
  </si>
  <si>
    <t>Secretaria recepcionista</t>
  </si>
  <si>
    <t>Piloto</t>
  </si>
  <si>
    <t>7938-8979</t>
  </si>
  <si>
    <t xml:space="preserve">caimusrabinal@ggm.org.gt </t>
  </si>
  <si>
    <t xml:space="preserve">Procuradora Legal </t>
  </si>
  <si>
    <t>Técnica en psicología</t>
  </si>
  <si>
    <t xml:space="preserve">Piloto </t>
  </si>
  <si>
    <t>7867-9511</t>
  </si>
  <si>
    <t>ggmcaimusuchi@gmail.com</t>
  </si>
  <si>
    <t>Encargada de Mantenimiento</t>
  </si>
  <si>
    <t>7889-3895</t>
  </si>
  <si>
    <t>ggmtecnicaforma@gmail.com</t>
  </si>
  <si>
    <t>Coordinadora CAIMUS Móvil</t>
  </si>
  <si>
    <t xml:space="preserve">Técnica en Trabajo Social </t>
  </si>
  <si>
    <t>Asistente Administrativa</t>
  </si>
  <si>
    <t>asistentecoordinacionggm@gmail.com</t>
  </si>
  <si>
    <t xml:space="preserve">Secretaria Asistente </t>
  </si>
  <si>
    <t xml:space="preserve">caimussuchitepequez@ggm.org.gt </t>
  </si>
  <si>
    <t xml:space="preserve">Coordinadora Del Área de Trabajo Social </t>
  </si>
  <si>
    <t>Abogada</t>
  </si>
  <si>
    <t>ggmcaimurabinalbajaverapaz@gmail.com</t>
  </si>
  <si>
    <t>Guardián-Jardinero</t>
  </si>
  <si>
    <t>almacenrrhh@gmail.com</t>
  </si>
  <si>
    <t>Encargado de Almacén</t>
  </si>
  <si>
    <t>compras@ggm.org.gt</t>
  </si>
  <si>
    <t>Encargada de Compras</t>
  </si>
  <si>
    <t>Enfermera</t>
  </si>
  <si>
    <t>coorcasag@gmail.com</t>
  </si>
  <si>
    <t>Coordinadora del Albergue Temporal</t>
  </si>
  <si>
    <t>Coordinadora Regional Sur occidente</t>
  </si>
  <si>
    <t>coordinacione@ggm.org.gt</t>
  </si>
  <si>
    <t>Coordinadora Ejecutiva</t>
  </si>
  <si>
    <t>contafinanzas@ggm.org.gt</t>
  </si>
  <si>
    <t>Subcoordinadora Financiera</t>
  </si>
  <si>
    <t>2250-0273</t>
  </si>
  <si>
    <t>mantenimiento1ggm@gmail.com</t>
  </si>
  <si>
    <t>areadepsicologiacaimurabinal@gmail.com</t>
  </si>
  <si>
    <t>Coordinadora del CAIMUS Escuintla</t>
  </si>
  <si>
    <t>fortalecimiento@ggm.org.gt</t>
  </si>
  <si>
    <t>psicomildredggm@gmail.com</t>
  </si>
  <si>
    <t xml:space="preserve">Coordinadora del CAIMUS Rabinal </t>
  </si>
  <si>
    <t>penalcaimu@gmail.com</t>
  </si>
  <si>
    <t>alegalcaimurabinalbajaverapaz@gmail.com</t>
  </si>
  <si>
    <t>Coordinadora del CAIMUS Suchitepéquez</t>
  </si>
  <si>
    <t>Coordinadora del CAIMUS Guatemala</t>
  </si>
  <si>
    <t>asistenciacaimu@gmail.com</t>
  </si>
  <si>
    <t xml:space="preserve"> asistenteincidenciaggm@gmail.com</t>
  </si>
  <si>
    <t xml:space="preserve">Asistente de programa de Incidencia </t>
  </si>
  <si>
    <t>recepcion2015ggmcaimusuchi@gmail.com</t>
  </si>
  <si>
    <t>prevencion@ggm.org.gt</t>
  </si>
  <si>
    <t>Coordinadora del Programa de Comunicación</t>
  </si>
  <si>
    <t>Contadora General</t>
  </si>
  <si>
    <t>asistentecaimus@gmail.com</t>
  </si>
  <si>
    <t>administracionyfinanzas@ggm.org.gt</t>
  </si>
  <si>
    <t xml:space="preserve">Encargado de Inventario </t>
  </si>
  <si>
    <t>comunicacion@ggm.org.gt</t>
  </si>
  <si>
    <t xml:space="preserve">Subcoordinadora de Comunicación </t>
  </si>
  <si>
    <t xml:space="preserve">Facilitadora del Programa de Prevención </t>
  </si>
  <si>
    <t xml:space="preserve">Subcoordinadora del Sistema de Fortalecimiento Institucional </t>
  </si>
  <si>
    <t>(Artículo 10, numeral 3, Ley de Acceso a la Información Pública)</t>
  </si>
  <si>
    <t xml:space="preserve">NOMBRES  Y APELLIDOS </t>
  </si>
  <si>
    <t>TELEFONO</t>
  </si>
  <si>
    <t xml:space="preserve">CORREO ELECTRONICO INSTITUCIONAL </t>
  </si>
  <si>
    <t>Adriana Marisol Bámaca Valle</t>
  </si>
  <si>
    <t>Aida Magdalena Saravia Marroquín</t>
  </si>
  <si>
    <t>Alma Mercedes Rac Mayren</t>
  </si>
  <si>
    <t>Andrea Patricia Pineda Villanueva</t>
  </si>
  <si>
    <t xml:space="preserve">Andrea María Ovando Roldán </t>
  </si>
  <si>
    <t>Asli Elisa López Hernández</t>
  </si>
  <si>
    <t>Augusto Darío Sicajau Hernández</t>
  </si>
  <si>
    <t>Aura Dinora Ixpatá Matías</t>
  </si>
  <si>
    <t>Benigno Olmedo Osorio Tecú</t>
  </si>
  <si>
    <t>Blanca Iris Noemí Piox Cojóm</t>
  </si>
  <si>
    <t xml:space="preserve">Brenda de Jesús Chocoj De León </t>
  </si>
  <si>
    <t>Celan Yomara Martínez Pamal</t>
  </si>
  <si>
    <t>Claudia Celeste Carrillo Pastor</t>
  </si>
  <si>
    <t xml:space="preserve">Dafne Janelle Aguilar Pisabaj </t>
  </si>
  <si>
    <t>Deimy Sucely Sic Coloch</t>
  </si>
  <si>
    <t>Evelyn Aracely Quezada Muñoz</t>
  </si>
  <si>
    <t>Florita Lourdes María García Soto</t>
  </si>
  <si>
    <t>Heydi Lorena Coyote Ixén</t>
  </si>
  <si>
    <t>Yoselin Rubí López Del Cid</t>
  </si>
  <si>
    <t>Wynna María Pérez Lemus</t>
  </si>
  <si>
    <t xml:space="preserve">Werner Andre Ramírez Vásquez </t>
  </si>
  <si>
    <t>Wendy Sujey Lemus Díaz</t>
  </si>
  <si>
    <t>Vilma Patricia Mazariegos Cruz</t>
  </si>
  <si>
    <t>Víctor Hugo Valencia Rodas</t>
  </si>
  <si>
    <t>Tania Gisell Orellana Barrera</t>
  </si>
  <si>
    <t>Sucely Alejandra Solano Morente</t>
  </si>
  <si>
    <t>Stephanie Paola Marcos Salazar</t>
  </si>
  <si>
    <t>Santa Manuela Sicajau García</t>
  </si>
  <si>
    <t>Samara Fabiola Ortiz Martínez</t>
  </si>
  <si>
    <t>Rosmery Joselyn Vicente Chocoj</t>
  </si>
  <si>
    <t>Rosa Orbelinda Cuellar</t>
  </si>
  <si>
    <t>Rosa María Sicajau García</t>
  </si>
  <si>
    <t>Rosa Elvira  Alvarado López</t>
  </si>
  <si>
    <t>Paula Charlot Xiloj Pérez</t>
  </si>
  <si>
    <t xml:space="preserve">Patricia Raquel Gómez Cajbón </t>
  </si>
  <si>
    <t xml:space="preserve">Norma Xiomara Con Álvarez </t>
  </si>
  <si>
    <t>Nancy Cristina Campos Aguilar</t>
  </si>
  <si>
    <t xml:space="preserve">Mirza Amarilis Ixmalej Arévalo </t>
  </si>
  <si>
    <t xml:space="preserve">Ivone Marleny López Contreras </t>
  </si>
  <si>
    <t>Jennifer Graciela Domínguez Jordán</t>
  </si>
  <si>
    <t xml:space="preserve">José Osorio Sic </t>
  </si>
  <si>
    <t xml:space="preserve">Josselyne Aida Rodas Ortiz </t>
  </si>
  <si>
    <t xml:space="preserve">Juana Pérez Mendoza </t>
  </si>
  <si>
    <t>Katherine Mishell Toj Ramírez</t>
  </si>
  <si>
    <t>Lilian Asuzena Wug Maldonado</t>
  </si>
  <si>
    <t xml:space="preserve">Lilian Giovana Lemus Pérez </t>
  </si>
  <si>
    <t>Lilian Yesenia Pantuj López</t>
  </si>
  <si>
    <t xml:space="preserve">María Fernanda Alvarez Marroquín </t>
  </si>
  <si>
    <t xml:space="preserve">María Vicenta López Tot </t>
  </si>
  <si>
    <t>Marina Sicajau García</t>
  </si>
  <si>
    <t>Marta Julia González Ramírez</t>
  </si>
  <si>
    <t xml:space="preserve">Mayra Elizabeth Argueta Capriel </t>
  </si>
  <si>
    <t xml:space="preserve">Mayra Judith Díaz </t>
  </si>
  <si>
    <t>Mildred Gricelda Díaz Juárez</t>
  </si>
  <si>
    <t>Mildred Haydee Valdéz Marroquín</t>
  </si>
  <si>
    <t>PUESTO</t>
  </si>
  <si>
    <t>Mara Azucena Eiyadeh Bautista</t>
  </si>
  <si>
    <t xml:space="preserve">Coordinadora del Sistema de Fortalecimiento Institucional </t>
  </si>
  <si>
    <t>fortaggmcoord@gmail.com</t>
  </si>
  <si>
    <t>Tesorera</t>
  </si>
  <si>
    <t xml:space="preserve">ggmtesorera@gmail.com </t>
  </si>
  <si>
    <t xml:space="preserve">Glenda Elizabeth Del Cid Díaz </t>
  </si>
  <si>
    <t xml:space="preserve">Roselyn Maria Reyes Ortiz </t>
  </si>
  <si>
    <t xml:space="preserve">Ana Lucrecia Marín Lemus </t>
  </si>
  <si>
    <t xml:space="preserve">Omar Sandoval Cáceres </t>
  </si>
  <si>
    <t xml:space="preserve">Encargada de Archivo </t>
  </si>
  <si>
    <t xml:space="preserve">Auxiliar de Investigación </t>
  </si>
  <si>
    <t>ggmrecopilacion@gmail.com</t>
  </si>
  <si>
    <t>Mayra Isabel Cabrera Letona</t>
  </si>
  <si>
    <t xml:space="preserve">Claudia Elisa Pérez Hernández </t>
  </si>
  <si>
    <t xml:space="preserve">Lidda Stella Ávila Mérida </t>
  </si>
  <si>
    <t xml:space="preserve">Leonel Alfredo Galicia Hernández </t>
  </si>
  <si>
    <t xml:space="preserve">Encargado de Servicios Generales </t>
  </si>
  <si>
    <t xml:space="preserve">Keila Saraí Orozco Pérez </t>
  </si>
  <si>
    <t>Diana Whaleska del Valle Barrios</t>
  </si>
  <si>
    <t xml:space="preserve">Glenda Ofelia Coloch Matías </t>
  </si>
  <si>
    <t>José Emanuel Bran Hernández</t>
  </si>
  <si>
    <t>José Francisco López Barrientos</t>
  </si>
  <si>
    <t>Katerin Marisol Ramírez García De Rodríguez</t>
  </si>
  <si>
    <t>María José González Solís</t>
  </si>
  <si>
    <t xml:space="preserve">Mary Esther Godoy González </t>
  </si>
  <si>
    <t xml:space="preserve">Zaida Isabel Arévalo González </t>
  </si>
  <si>
    <t>Joselyn Aracely Taqué Loaiza</t>
  </si>
  <si>
    <t>caimusguatearchivo@gmail.com</t>
  </si>
  <si>
    <t>Kemberly Gudalupe Santillana Calderón</t>
  </si>
  <si>
    <t>Margarita Pacay De Yool</t>
  </si>
  <si>
    <t>Encargada de la Unidad de Acceso a la Información Pública</t>
  </si>
  <si>
    <t>accesoalainformacionpublicaggm@gmail.com</t>
  </si>
  <si>
    <t>procuracionlegalggm@gmail.com</t>
  </si>
  <si>
    <t>Responsable de actualización de información: Rosa María Sicajau García</t>
  </si>
  <si>
    <t>recursoshumanos@ggm.org.gt</t>
  </si>
  <si>
    <t>Encargada de Recursos Humanos</t>
  </si>
  <si>
    <t>Asistente del Área Legal</t>
  </si>
  <si>
    <t>recepcionggm20@gmail.com</t>
  </si>
  <si>
    <t>andreapsico.ggm@gmail.com</t>
  </si>
  <si>
    <t>Coordinadora Del Sistema de Administración y Finanzas</t>
  </si>
  <si>
    <t>ggmheyditrabajosocial@gmail.com</t>
  </si>
  <si>
    <t>caimusprocuracionggm@gmail.com</t>
  </si>
  <si>
    <t>archivoencargada@gmail.com</t>
  </si>
  <si>
    <t>tscaimueggm@gmail.com</t>
  </si>
  <si>
    <t>piloto2ggm@gmail.com</t>
  </si>
  <si>
    <t>caimusasistentesocial569@gmail.com</t>
  </si>
  <si>
    <t>psico2caimusrab@gmail.com</t>
  </si>
  <si>
    <t>mantecaimusuchi@gmail.com</t>
  </si>
  <si>
    <t>ggmcaimusescmantenimiento@gmail.com</t>
  </si>
  <si>
    <t>perezarchivoclaudia@gmail.com</t>
  </si>
  <si>
    <t> dafne.tsaguilar@gmail.com</t>
  </si>
  <si>
    <t>asistenteadmonggmcaimusrabinal@gmail.com</t>
  </si>
  <si>
    <t>caimuspsicointegral24@gmail.com</t>
  </si>
  <si>
    <t>asist.caimue@gmail.com</t>
  </si>
  <si>
    <t>ggmcaimuelegal@gmail.com</t>
  </si>
  <si>
    <t>prevencionggm@gmail.com</t>
  </si>
  <si>
    <t>areamedicaggmcaimusrabinal@gmail.com</t>
  </si>
  <si>
    <t>procuradoracaimusuchi@gmail.com</t>
  </si>
  <si>
    <t>nuevosorizontes272016@gmail.com</t>
  </si>
  <si>
    <t>mariafercaimus@gmail.com</t>
  </si>
  <si>
    <t>caimuepsggm@gmail.com</t>
  </si>
  <si>
    <t>abogadazoilacaimusuchi@gmail.com</t>
  </si>
  <si>
    <t> licda.isabelcabreraggm@gmail.com</t>
  </si>
  <si>
    <t>facilitacionggm@gmail.com</t>
  </si>
  <si>
    <t>caimusescuintla@ggm.org.gt</t>
  </si>
  <si>
    <t>ggmescaimuspiloto@gmail.com</t>
  </si>
  <si>
    <t>ggmcaimusrabinalarchivo@gmail.com</t>
  </si>
  <si>
    <t>contafinanzasggm@gmail.com</t>
  </si>
  <si>
    <t>ggmceprocleg@gmail.com</t>
  </si>
  <si>
    <t>caimuesc.recep@gmail.com</t>
  </si>
  <si>
    <t>Auxiliar Contable</t>
  </si>
  <si>
    <t>Jacqueline Dayanna Espinoza Marroquin</t>
  </si>
  <si>
    <t>ggmauxcontable@gmail.com</t>
  </si>
  <si>
    <t>recepcionggmcaimurabinal3@gmail.com</t>
  </si>
  <si>
    <t>Anderson Javier Vélez Ortíz</t>
  </si>
  <si>
    <t>Dora Anabela Tecú Ixpata de González</t>
  </si>
  <si>
    <t>Técnica Especializada en Atención 1 1539</t>
  </si>
  <si>
    <t>Técnica Especializada en Atención 2 1539</t>
  </si>
  <si>
    <t>Edyn Enrique Franco Marroquín</t>
  </si>
  <si>
    <t>FEBRERO 2026</t>
  </si>
  <si>
    <t>Fecha de elaboración: 27/03/2026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</si>
</sst>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rgb="FF90145E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1" fontId="3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/>
    <xf numFmtId="0" fontId="4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57150</xdr:rowOff>
    </xdr:from>
    <xdr:ext cx="1200150" cy="7143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sponsablesdecasacg@gmail.com" TargetMode="External"/><Relationship Id="rId18" Type="http://schemas.openxmlformats.org/officeDocument/2006/relationships/hyperlink" Target="mailto:prevencion@ggm.org.gt" TargetMode="External"/><Relationship Id="rId26" Type="http://schemas.openxmlformats.org/officeDocument/2006/relationships/hyperlink" Target="mailto:accesoalainformacionpublicaggm@gmail.com" TargetMode="External"/><Relationship Id="rId39" Type="http://schemas.openxmlformats.org/officeDocument/2006/relationships/hyperlink" Target="mailto:caimuspsicointegral24@gmail.com" TargetMode="External"/><Relationship Id="rId21" Type="http://schemas.openxmlformats.org/officeDocument/2006/relationships/hyperlink" Target="mailto:ggmtesorera@gmail.com" TargetMode="External"/><Relationship Id="rId34" Type="http://schemas.openxmlformats.org/officeDocument/2006/relationships/hyperlink" Target="mailto:mantecaimusuchi@gmail.com" TargetMode="External"/><Relationship Id="rId42" Type="http://schemas.openxmlformats.org/officeDocument/2006/relationships/hyperlink" Target="mailto:prevencionggm@gmail.com" TargetMode="External"/><Relationship Id="rId47" Type="http://schemas.openxmlformats.org/officeDocument/2006/relationships/hyperlink" Target="mailto:caimuepsggm@gmail.com" TargetMode="External"/><Relationship Id="rId50" Type="http://schemas.openxmlformats.org/officeDocument/2006/relationships/hyperlink" Target="mailto:ggmescaimuspiloto@gmail.com" TargetMode="External"/><Relationship Id="rId55" Type="http://schemas.openxmlformats.org/officeDocument/2006/relationships/hyperlink" Target="mailto:administracionyfinanzas@ggm.org.gt" TargetMode="External"/><Relationship Id="rId7" Type="http://schemas.openxmlformats.org/officeDocument/2006/relationships/hyperlink" Target="mailto:almacenrrhh@gmail.com" TargetMode="External"/><Relationship Id="rId2" Type="http://schemas.openxmlformats.org/officeDocument/2006/relationships/hyperlink" Target="mailto:responsablesdecasacg@gmail.com" TargetMode="External"/><Relationship Id="rId16" Type="http://schemas.openxmlformats.org/officeDocument/2006/relationships/hyperlink" Target="mailto:caimusguatemala@ggm.org.gt" TargetMode="External"/><Relationship Id="rId29" Type="http://schemas.openxmlformats.org/officeDocument/2006/relationships/hyperlink" Target="mailto:caimusguatemala@ggm.org.gt" TargetMode="External"/><Relationship Id="rId11" Type="http://schemas.openxmlformats.org/officeDocument/2006/relationships/hyperlink" Target="mailto:areadepsicologiacaimurabinal@gmail.com" TargetMode="External"/><Relationship Id="rId24" Type="http://schemas.openxmlformats.org/officeDocument/2006/relationships/hyperlink" Target="mailto:caimusrabinal@ggm.org.gt" TargetMode="External"/><Relationship Id="rId32" Type="http://schemas.openxmlformats.org/officeDocument/2006/relationships/hyperlink" Target="mailto:caimusasistentesocial569@gmail.com" TargetMode="External"/><Relationship Id="rId37" Type="http://schemas.openxmlformats.org/officeDocument/2006/relationships/hyperlink" Target="mailto:dafne.tsaguilar@gmail.com" TargetMode="External"/><Relationship Id="rId40" Type="http://schemas.openxmlformats.org/officeDocument/2006/relationships/hyperlink" Target="mailto:asist.caimue@gmail.com" TargetMode="External"/><Relationship Id="rId45" Type="http://schemas.openxmlformats.org/officeDocument/2006/relationships/hyperlink" Target="mailto:nuevosorizontes272016@gmail.com" TargetMode="External"/><Relationship Id="rId53" Type="http://schemas.openxmlformats.org/officeDocument/2006/relationships/hyperlink" Target="mailto:contafinanzasggm@gmail.com" TargetMode="External"/><Relationship Id="rId58" Type="http://schemas.openxmlformats.org/officeDocument/2006/relationships/hyperlink" Target="mailto:caimusguatemala@ggm.org.gt" TargetMode="External"/><Relationship Id="rId5" Type="http://schemas.openxmlformats.org/officeDocument/2006/relationships/hyperlink" Target="mailto:ggmtecnicaforma@gmail.com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administracionyfinanzas@ggm.org.gt" TargetMode="External"/><Relationship Id="rId14" Type="http://schemas.openxmlformats.org/officeDocument/2006/relationships/hyperlink" Target="mailto:caimusrabinal@ggm.org.gt" TargetMode="External"/><Relationship Id="rId22" Type="http://schemas.openxmlformats.org/officeDocument/2006/relationships/hyperlink" Target="mailto:ggmrecopilacion@gmail.com" TargetMode="External"/><Relationship Id="rId27" Type="http://schemas.openxmlformats.org/officeDocument/2006/relationships/hyperlink" Target="mailto:procuracionlegalggm@gmail.com" TargetMode="External"/><Relationship Id="rId30" Type="http://schemas.openxmlformats.org/officeDocument/2006/relationships/hyperlink" Target="mailto:tscaimueggm@gmail.com" TargetMode="External"/><Relationship Id="rId35" Type="http://schemas.openxmlformats.org/officeDocument/2006/relationships/hyperlink" Target="mailto:ggmcaimusescmantenimiento@gmail.com" TargetMode="External"/><Relationship Id="rId43" Type="http://schemas.openxmlformats.org/officeDocument/2006/relationships/hyperlink" Target="mailto:areamedicaggmcaimusrabinal@gmail.com" TargetMode="External"/><Relationship Id="rId48" Type="http://schemas.openxmlformats.org/officeDocument/2006/relationships/hyperlink" Target="mailto:abogadazoilacaimusuchi@gmail.com" TargetMode="External"/><Relationship Id="rId56" Type="http://schemas.openxmlformats.org/officeDocument/2006/relationships/hyperlink" Target="mailto:administracionyfinanzas@ggm.org.gt" TargetMode="External"/><Relationship Id="rId8" Type="http://schemas.openxmlformats.org/officeDocument/2006/relationships/hyperlink" Target="mailto:compras@ggm.org.gt" TargetMode="External"/><Relationship Id="rId51" Type="http://schemas.openxmlformats.org/officeDocument/2006/relationships/hyperlink" Target="mailto:caimusguatemala@ggm.org.gt" TargetMode="External"/><Relationship Id="rId3" Type="http://schemas.openxmlformats.org/officeDocument/2006/relationships/hyperlink" Target="mailto:andreapsico.ggm@gmail.com" TargetMode="External"/><Relationship Id="rId12" Type="http://schemas.openxmlformats.org/officeDocument/2006/relationships/hyperlink" Target="mailto:fortalecimiento@ggm.org.gt" TargetMode="External"/><Relationship Id="rId17" Type="http://schemas.openxmlformats.org/officeDocument/2006/relationships/hyperlink" Target="mailto:recepcion2015ggmcaimusuchi@gmail.com" TargetMode="External"/><Relationship Id="rId25" Type="http://schemas.openxmlformats.org/officeDocument/2006/relationships/hyperlink" Target="mailto:caimusguatearchivo@gmail.com" TargetMode="External"/><Relationship Id="rId33" Type="http://schemas.openxmlformats.org/officeDocument/2006/relationships/hyperlink" Target="mailto:psico2caimusrab@gmail.com" TargetMode="External"/><Relationship Id="rId38" Type="http://schemas.openxmlformats.org/officeDocument/2006/relationships/hyperlink" Target="mailto:asistenteadmonggmcaimusrabinal@gmail.com" TargetMode="External"/><Relationship Id="rId46" Type="http://schemas.openxmlformats.org/officeDocument/2006/relationships/hyperlink" Target="mailto:mariafercaimus@gmail.com" TargetMode="External"/><Relationship Id="rId59" Type="http://schemas.openxmlformats.org/officeDocument/2006/relationships/hyperlink" Target="mailto:recepcionggmcaimurabinal3@gmail.com" TargetMode="External"/><Relationship Id="rId20" Type="http://schemas.openxmlformats.org/officeDocument/2006/relationships/hyperlink" Target="mailto:administracionyfinanzas@ggm.org.gt" TargetMode="External"/><Relationship Id="rId41" Type="http://schemas.openxmlformats.org/officeDocument/2006/relationships/hyperlink" Target="mailto:ggmcaimuelegal@gmail.com" TargetMode="External"/><Relationship Id="rId54" Type="http://schemas.openxmlformats.org/officeDocument/2006/relationships/hyperlink" Target="mailto:ggmceprocleg@gmail.com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mailto:apoyoyseguridad@ggm.org.gt" TargetMode="External"/><Relationship Id="rId6" Type="http://schemas.openxmlformats.org/officeDocument/2006/relationships/hyperlink" Target="mailto:ggmheyditrabajosocial@gmail.com" TargetMode="External"/><Relationship Id="rId15" Type="http://schemas.openxmlformats.org/officeDocument/2006/relationships/hyperlink" Target="mailto:alegalcaimurabinalbajaverapaz@gmail.com" TargetMode="External"/><Relationship Id="rId23" Type="http://schemas.openxmlformats.org/officeDocument/2006/relationships/hyperlink" Target="mailto:administracionyfinanzas@ggm.org.gt" TargetMode="External"/><Relationship Id="rId28" Type="http://schemas.openxmlformats.org/officeDocument/2006/relationships/hyperlink" Target="mailto:archivoencargada@gmail.com" TargetMode="External"/><Relationship Id="rId36" Type="http://schemas.openxmlformats.org/officeDocument/2006/relationships/hyperlink" Target="mailto:perezarchivoclaudia@gmail.com" TargetMode="External"/><Relationship Id="rId49" Type="http://schemas.openxmlformats.org/officeDocument/2006/relationships/hyperlink" Target="mailto:licda.isabelcabreraggm@gmail.com" TargetMode="External"/><Relationship Id="rId57" Type="http://schemas.openxmlformats.org/officeDocument/2006/relationships/hyperlink" Target="mailto:caimuesc.recep@gmail.com" TargetMode="External"/><Relationship Id="rId10" Type="http://schemas.openxmlformats.org/officeDocument/2006/relationships/hyperlink" Target="mailto:caimusprocuracionggm@gmail.com" TargetMode="External"/><Relationship Id="rId31" Type="http://schemas.openxmlformats.org/officeDocument/2006/relationships/hyperlink" Target="mailto:piloto2ggm@gmail.com" TargetMode="External"/><Relationship Id="rId44" Type="http://schemas.openxmlformats.org/officeDocument/2006/relationships/hyperlink" Target="mailto:procuradoracaimusuchi@gmail.com" TargetMode="External"/><Relationship Id="rId52" Type="http://schemas.openxmlformats.org/officeDocument/2006/relationships/hyperlink" Target="mailto:ggmcaimusrabinalarchivo@gmail.com" TargetMode="External"/><Relationship Id="rId60" Type="http://schemas.openxmlformats.org/officeDocument/2006/relationships/hyperlink" Target="mailto:administracionyfinanzas@ggm.org.gt" TargetMode="External"/><Relationship Id="rId4" Type="http://schemas.openxmlformats.org/officeDocument/2006/relationships/hyperlink" Target="mailto:caimusrabinal@ggm.org.gt" TargetMode="External"/><Relationship Id="rId9" Type="http://schemas.openxmlformats.org/officeDocument/2006/relationships/hyperlink" Target="mailto:coorcasa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25"/>
  <sheetViews>
    <sheetView tabSelected="1" topLeftCell="A37" zoomScale="140" zoomScaleNormal="140" workbookViewId="0">
      <selection activeCell="B9" sqref="B9:F9"/>
    </sheetView>
  </sheetViews>
  <sheetFormatPr baseColWidth="10" defaultColWidth="12.625" defaultRowHeight="15" customHeight="1" x14ac:dyDescent="0.25"/>
  <cols>
    <col min="1" max="1" width="2.875" style="2" customWidth="1"/>
    <col min="2" max="2" width="4.125" style="2" customWidth="1"/>
    <col min="3" max="4" width="17.125" style="2" customWidth="1"/>
    <col min="5" max="5" width="12" style="2" customWidth="1"/>
    <col min="6" max="6" width="33" style="2" customWidth="1"/>
    <col min="7" max="18" width="9.375" style="2" customWidth="1"/>
    <col min="19" max="16384" width="12.625" style="2"/>
  </cols>
  <sheetData>
    <row r="2" spans="2:18" x14ac:dyDescent="0.25">
      <c r="B2" s="23" t="s">
        <v>0</v>
      </c>
      <c r="C2" s="24"/>
      <c r="D2" s="24"/>
      <c r="E2" s="24"/>
      <c r="F2" s="24"/>
    </row>
    <row r="3" spans="2:18" x14ac:dyDescent="0.25">
      <c r="B3" s="23" t="s">
        <v>1</v>
      </c>
      <c r="C3" s="24"/>
      <c r="D3" s="24"/>
      <c r="E3" s="24"/>
      <c r="F3" s="24"/>
    </row>
    <row r="4" spans="2:18" x14ac:dyDescent="0.25">
      <c r="B4" s="23" t="s">
        <v>2</v>
      </c>
      <c r="C4" s="24"/>
      <c r="D4" s="24"/>
      <c r="E4" s="24"/>
      <c r="F4" s="24"/>
    </row>
    <row r="5" spans="2:18" x14ac:dyDescent="0.25">
      <c r="B5" s="23" t="s">
        <v>169</v>
      </c>
      <c r="C5" s="24"/>
      <c r="D5" s="24"/>
      <c r="E5" s="24"/>
      <c r="F5" s="24"/>
    </row>
    <row r="6" spans="2:18" x14ac:dyDescent="0.25">
      <c r="B6" s="23" t="s">
        <v>76</v>
      </c>
      <c r="C6" s="24"/>
      <c r="D6" s="24"/>
      <c r="E6" s="24"/>
      <c r="F6" s="24"/>
    </row>
    <row r="7" spans="2:18" x14ac:dyDescent="0.25">
      <c r="B7" s="23" t="s">
        <v>216</v>
      </c>
      <c r="C7" s="24"/>
      <c r="D7" s="24"/>
      <c r="E7" s="24"/>
      <c r="F7" s="24"/>
    </row>
    <row r="8" spans="2:18" x14ac:dyDescent="0.25">
      <c r="B8" s="23" t="s">
        <v>3</v>
      </c>
      <c r="C8" s="24"/>
      <c r="D8" s="24"/>
      <c r="E8" s="24"/>
      <c r="F8" s="24"/>
    </row>
    <row r="9" spans="2:18" x14ac:dyDescent="0.25">
      <c r="B9" s="25" t="s">
        <v>215</v>
      </c>
      <c r="C9" s="26"/>
      <c r="D9" s="26"/>
      <c r="E9" s="26"/>
      <c r="F9" s="26"/>
    </row>
    <row r="11" spans="2:18" ht="15.75" thickBot="1" x14ac:dyDescent="0.3"/>
    <row r="12" spans="2:18" ht="40.5" customHeight="1" thickBot="1" x14ac:dyDescent="0.3">
      <c r="B12" s="5" t="s">
        <v>4</v>
      </c>
      <c r="C12" s="6" t="s">
        <v>77</v>
      </c>
      <c r="D12" s="4" t="s">
        <v>135</v>
      </c>
      <c r="E12" s="3" t="s">
        <v>78</v>
      </c>
      <c r="F12" s="4" t="s">
        <v>79</v>
      </c>
    </row>
    <row r="13" spans="2:18" ht="24" x14ac:dyDescent="0.25">
      <c r="B13" s="9">
        <v>1</v>
      </c>
      <c r="C13" s="10" t="s">
        <v>80</v>
      </c>
      <c r="D13" s="11" t="s">
        <v>212</v>
      </c>
      <c r="E13" s="12" t="s">
        <v>5</v>
      </c>
      <c r="F13" s="14" t="s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36" x14ac:dyDescent="0.25">
      <c r="B14" s="13">
        <f t="shared" ref="B14:B92" si="0">+B13+1</f>
        <v>2</v>
      </c>
      <c r="C14" s="14" t="s">
        <v>81</v>
      </c>
      <c r="D14" s="15" t="s">
        <v>9</v>
      </c>
      <c r="E14" s="16" t="s">
        <v>5</v>
      </c>
      <c r="F14" s="14" t="s">
        <v>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4" x14ac:dyDescent="0.25">
      <c r="B15" s="13">
        <f t="shared" si="0"/>
        <v>3</v>
      </c>
      <c r="C15" s="14" t="s">
        <v>82</v>
      </c>
      <c r="D15" s="15" t="s">
        <v>11</v>
      </c>
      <c r="E15" s="16" t="s">
        <v>5</v>
      </c>
      <c r="F15" s="14" t="s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4" x14ac:dyDescent="0.25">
      <c r="B16" s="13">
        <f t="shared" si="0"/>
        <v>4</v>
      </c>
      <c r="C16" s="14" t="s">
        <v>143</v>
      </c>
      <c r="D16" s="15" t="s">
        <v>172</v>
      </c>
      <c r="E16" s="16" t="s">
        <v>5</v>
      </c>
      <c r="F16" s="14" t="s">
        <v>168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4" x14ac:dyDescent="0.25">
      <c r="B17" s="13">
        <f t="shared" si="0"/>
        <v>5</v>
      </c>
      <c r="C17" s="14" t="s">
        <v>83</v>
      </c>
      <c r="D17" s="15" t="s">
        <v>13</v>
      </c>
      <c r="E17" s="16" t="s">
        <v>12</v>
      </c>
      <c r="F17" s="14" t="s">
        <v>179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4" x14ac:dyDescent="0.25">
      <c r="B18" s="13">
        <f t="shared" si="0"/>
        <v>6</v>
      </c>
      <c r="C18" s="14" t="s">
        <v>84</v>
      </c>
      <c r="D18" s="15" t="s">
        <v>15</v>
      </c>
      <c r="E18" s="16" t="s">
        <v>5</v>
      </c>
      <c r="F18" s="14" t="s">
        <v>174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s="18" customFormat="1" ht="24" x14ac:dyDescent="0.25">
      <c r="B19" s="13">
        <f t="shared" si="0"/>
        <v>7</v>
      </c>
      <c r="C19" s="14" t="s">
        <v>210</v>
      </c>
      <c r="D19" s="15" t="s">
        <v>206</v>
      </c>
      <c r="E19" s="16" t="s">
        <v>16</v>
      </c>
      <c r="F19" s="14" t="s">
        <v>208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4" x14ac:dyDescent="0.25">
      <c r="B20" s="13">
        <f t="shared" si="0"/>
        <v>8</v>
      </c>
      <c r="C20" s="14" t="s">
        <v>85</v>
      </c>
      <c r="D20" s="15" t="s">
        <v>17</v>
      </c>
      <c r="E20" s="16" t="s">
        <v>16</v>
      </c>
      <c r="F20" s="14" t="s">
        <v>173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4" x14ac:dyDescent="0.25">
      <c r="B21" s="13">
        <f t="shared" si="0"/>
        <v>9</v>
      </c>
      <c r="C21" s="14" t="s">
        <v>86</v>
      </c>
      <c r="D21" s="15" t="s">
        <v>18</v>
      </c>
      <c r="E21" s="16" t="s">
        <v>16</v>
      </c>
      <c r="F21" s="14" t="s">
        <v>180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4" x14ac:dyDescent="0.25">
      <c r="B22" s="13">
        <f t="shared" si="0"/>
        <v>10</v>
      </c>
      <c r="C22" s="14" t="s">
        <v>87</v>
      </c>
      <c r="D22" s="15" t="s">
        <v>21</v>
      </c>
      <c r="E22" s="16" t="s">
        <v>19</v>
      </c>
      <c r="F22" s="14" t="s">
        <v>181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4" x14ac:dyDescent="0.25">
      <c r="B23" s="13">
        <f t="shared" si="0"/>
        <v>11</v>
      </c>
      <c r="C23" s="14" t="s">
        <v>88</v>
      </c>
      <c r="D23" s="15" t="s">
        <v>23</v>
      </c>
      <c r="E23" s="16" t="s">
        <v>19</v>
      </c>
      <c r="F23" s="14" t="s">
        <v>20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4" x14ac:dyDescent="0.25">
      <c r="B24" s="13">
        <f t="shared" si="0"/>
        <v>12</v>
      </c>
      <c r="C24" s="14" t="s">
        <v>89</v>
      </c>
      <c r="D24" s="15" t="s">
        <v>22</v>
      </c>
      <c r="E24" s="16" t="s">
        <v>19</v>
      </c>
      <c r="F24" s="14" t="s">
        <v>182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4" x14ac:dyDescent="0.25">
      <c r="B25" s="13">
        <f t="shared" si="0"/>
        <v>13</v>
      </c>
      <c r="C25" s="14" t="s">
        <v>90</v>
      </c>
      <c r="D25" s="15" t="s">
        <v>26</v>
      </c>
      <c r="E25" s="16" t="s">
        <v>24</v>
      </c>
      <c r="F25" s="14" t="s">
        <v>183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4" x14ac:dyDescent="0.25">
      <c r="B26" s="13">
        <f t="shared" si="0"/>
        <v>14</v>
      </c>
      <c r="C26" s="14" t="s">
        <v>91</v>
      </c>
      <c r="D26" s="15" t="s">
        <v>26</v>
      </c>
      <c r="E26" s="16" t="s">
        <v>27</v>
      </c>
      <c r="F26" s="14" t="s">
        <v>184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4" x14ac:dyDescent="0.25">
      <c r="B27" s="13">
        <f t="shared" si="0"/>
        <v>15</v>
      </c>
      <c r="C27" s="14" t="s">
        <v>92</v>
      </c>
      <c r="D27" s="15" t="s">
        <v>29</v>
      </c>
      <c r="E27" s="16" t="s">
        <v>16</v>
      </c>
      <c r="F27" s="14" t="s">
        <v>28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4" x14ac:dyDescent="0.25">
      <c r="B28" s="13">
        <f t="shared" si="0"/>
        <v>16</v>
      </c>
      <c r="C28" s="14" t="s">
        <v>149</v>
      </c>
      <c r="D28" s="15" t="s">
        <v>145</v>
      </c>
      <c r="E28" s="16" t="s">
        <v>24</v>
      </c>
      <c r="F28" s="14" t="s">
        <v>185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4" x14ac:dyDescent="0.25">
      <c r="B29" s="13">
        <f t="shared" si="0"/>
        <v>17</v>
      </c>
      <c r="C29" s="14" t="s">
        <v>93</v>
      </c>
      <c r="D29" s="15" t="s">
        <v>30</v>
      </c>
      <c r="E29" s="16" t="s">
        <v>5</v>
      </c>
      <c r="F29" s="14" t="s">
        <v>186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4" x14ac:dyDescent="0.25">
      <c r="B30" s="13">
        <f t="shared" si="0"/>
        <v>18</v>
      </c>
      <c r="C30" s="14" t="s">
        <v>94</v>
      </c>
      <c r="D30" s="15" t="s">
        <v>31</v>
      </c>
      <c r="E30" s="16" t="s">
        <v>19</v>
      </c>
      <c r="F30" s="14" t="s">
        <v>187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s="7" customFormat="1" ht="24" x14ac:dyDescent="0.25">
      <c r="B31" s="13">
        <f t="shared" si="0"/>
        <v>19</v>
      </c>
      <c r="C31" s="14" t="s">
        <v>154</v>
      </c>
      <c r="D31" s="15" t="s">
        <v>17</v>
      </c>
      <c r="E31" s="16" t="s">
        <v>5</v>
      </c>
      <c r="F31" s="10" t="s">
        <v>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s="18" customFormat="1" ht="24" x14ac:dyDescent="0.25">
      <c r="B32" s="13">
        <f t="shared" si="0"/>
        <v>20</v>
      </c>
      <c r="C32" s="14" t="s">
        <v>211</v>
      </c>
      <c r="D32" s="15" t="s">
        <v>17</v>
      </c>
      <c r="E32" s="16" t="s">
        <v>19</v>
      </c>
      <c r="F32" s="10" t="s">
        <v>209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s="22" customFormat="1" ht="24" x14ac:dyDescent="0.25">
      <c r="B33" s="13">
        <f t="shared" si="0"/>
        <v>21</v>
      </c>
      <c r="C33" s="14" t="s">
        <v>214</v>
      </c>
      <c r="D33" s="15" t="s">
        <v>18</v>
      </c>
      <c r="E33" s="16" t="s">
        <v>16</v>
      </c>
      <c r="F33" s="14" t="s">
        <v>70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4" x14ac:dyDescent="0.25">
      <c r="B34" s="13">
        <f t="shared" si="0"/>
        <v>22</v>
      </c>
      <c r="C34" s="14" t="s">
        <v>95</v>
      </c>
      <c r="D34" s="15" t="s">
        <v>33</v>
      </c>
      <c r="E34" s="16" t="s">
        <v>16</v>
      </c>
      <c r="F34" s="14" t="s">
        <v>32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4" x14ac:dyDescent="0.25">
      <c r="B35" s="13">
        <f t="shared" si="0"/>
        <v>23</v>
      </c>
      <c r="C35" s="14" t="s">
        <v>96</v>
      </c>
      <c r="D35" s="15" t="s">
        <v>15</v>
      </c>
      <c r="E35" s="16" t="s">
        <v>24</v>
      </c>
      <c r="F35" s="14" t="s">
        <v>188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4" x14ac:dyDescent="0.25">
      <c r="B36" s="13">
        <f t="shared" si="0"/>
        <v>24</v>
      </c>
      <c r="C36" s="14" t="s">
        <v>141</v>
      </c>
      <c r="D36" s="15" t="s">
        <v>31</v>
      </c>
      <c r="E36" s="16" t="s">
        <v>12</v>
      </c>
      <c r="F36" s="14" t="s">
        <v>189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4" x14ac:dyDescent="0.25">
      <c r="B37" s="13">
        <f t="shared" si="0"/>
        <v>25</v>
      </c>
      <c r="C37" s="14" t="s">
        <v>155</v>
      </c>
      <c r="D37" s="15" t="s">
        <v>26</v>
      </c>
      <c r="E37" s="16" t="s">
        <v>19</v>
      </c>
      <c r="F37" s="14" t="s">
        <v>20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4" x14ac:dyDescent="0.25">
      <c r="B38" s="13">
        <f t="shared" si="0"/>
        <v>26</v>
      </c>
      <c r="C38" s="14" t="s">
        <v>97</v>
      </c>
      <c r="D38" s="15" t="s">
        <v>35</v>
      </c>
      <c r="E38" s="16" t="s">
        <v>5</v>
      </c>
      <c r="F38" s="14" t="s">
        <v>176</v>
      </c>
      <c r="G38" s="1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4" x14ac:dyDescent="0.25">
      <c r="B39" s="13">
        <f t="shared" si="0"/>
        <v>27</v>
      </c>
      <c r="C39" s="14" t="s">
        <v>118</v>
      </c>
      <c r="D39" s="15" t="s">
        <v>36</v>
      </c>
      <c r="E39" s="16" t="s">
        <v>12</v>
      </c>
      <c r="F39" s="14" t="s">
        <v>190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s="18" customFormat="1" ht="24" x14ac:dyDescent="0.25">
      <c r="B40" s="13">
        <f t="shared" si="0"/>
        <v>28</v>
      </c>
      <c r="C40" s="14" t="s">
        <v>207</v>
      </c>
      <c r="D40" s="11" t="s">
        <v>213</v>
      </c>
      <c r="E40" s="16" t="s">
        <v>5</v>
      </c>
      <c r="F40" s="14" t="s">
        <v>14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24" x14ac:dyDescent="0.25">
      <c r="B41" s="13">
        <f t="shared" si="0"/>
        <v>29</v>
      </c>
      <c r="C41" s="14" t="s">
        <v>119</v>
      </c>
      <c r="D41" s="15" t="s">
        <v>21</v>
      </c>
      <c r="E41" s="16" t="s">
        <v>5</v>
      </c>
      <c r="F41" s="14" t="s">
        <v>191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24" x14ac:dyDescent="0.25">
      <c r="B42" s="13">
        <f t="shared" si="0"/>
        <v>30</v>
      </c>
      <c r="C42" s="14" t="s">
        <v>156</v>
      </c>
      <c r="D42" s="15" t="s">
        <v>40</v>
      </c>
      <c r="E42" s="16" t="s">
        <v>16</v>
      </c>
      <c r="F42" s="14" t="s">
        <v>39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24" x14ac:dyDescent="0.25">
      <c r="B43" s="13">
        <f t="shared" si="0"/>
        <v>31</v>
      </c>
      <c r="C43" s="14" t="s">
        <v>157</v>
      </c>
      <c r="D43" s="15" t="s">
        <v>23</v>
      </c>
      <c r="E43" s="16" t="s">
        <v>24</v>
      </c>
      <c r="F43" s="14" t="s">
        <v>25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3">
        <f t="shared" si="0"/>
        <v>32</v>
      </c>
      <c r="C44" s="14" t="s">
        <v>120</v>
      </c>
      <c r="D44" s="15" t="s">
        <v>38</v>
      </c>
      <c r="E44" s="16" t="s">
        <v>19</v>
      </c>
      <c r="F44" s="14" t="s">
        <v>37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ht="24" x14ac:dyDescent="0.25">
      <c r="B45" s="13">
        <f t="shared" si="0"/>
        <v>33</v>
      </c>
      <c r="C45" s="14" t="s">
        <v>121</v>
      </c>
      <c r="D45" s="15" t="s">
        <v>42</v>
      </c>
      <c r="E45" s="16" t="s">
        <v>16</v>
      </c>
      <c r="F45" s="14" t="s">
        <v>41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s="8" customFormat="1" ht="24" x14ac:dyDescent="0.25">
      <c r="B46" s="13">
        <f t="shared" si="0"/>
        <v>34</v>
      </c>
      <c r="C46" s="14" t="s">
        <v>162</v>
      </c>
      <c r="D46" s="15" t="s">
        <v>145</v>
      </c>
      <c r="E46" s="16" t="s">
        <v>5</v>
      </c>
      <c r="F46" s="14" t="s">
        <v>163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24" x14ac:dyDescent="0.25">
      <c r="B47" s="13">
        <f t="shared" si="0"/>
        <v>35</v>
      </c>
      <c r="C47" s="14" t="s">
        <v>122</v>
      </c>
      <c r="D47" s="15" t="s">
        <v>45</v>
      </c>
      <c r="E47" s="16" t="s">
        <v>5</v>
      </c>
      <c r="F47" s="14" t="s">
        <v>44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s="7" customFormat="1" ht="24" x14ac:dyDescent="0.25">
      <c r="B48" s="13">
        <f t="shared" si="0"/>
        <v>36</v>
      </c>
      <c r="C48" s="19" t="s">
        <v>158</v>
      </c>
      <c r="D48" s="20" t="s">
        <v>31</v>
      </c>
      <c r="E48" s="21" t="s">
        <v>5</v>
      </c>
      <c r="F48" s="19" t="s">
        <v>62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24" x14ac:dyDescent="0.25">
      <c r="B49" s="13">
        <f t="shared" si="0"/>
        <v>37</v>
      </c>
      <c r="C49" s="14" t="s">
        <v>123</v>
      </c>
      <c r="D49" s="15" t="s">
        <v>43</v>
      </c>
      <c r="E49" s="16" t="s">
        <v>19</v>
      </c>
      <c r="F49" s="14" t="s">
        <v>192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3">
        <f t="shared" si="0"/>
        <v>38</v>
      </c>
      <c r="C50" s="14" t="s">
        <v>153</v>
      </c>
      <c r="D50" s="15" t="s">
        <v>21</v>
      </c>
      <c r="E50" s="16" t="s">
        <v>19</v>
      </c>
      <c r="F50" s="14" t="s">
        <v>193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s="8" customFormat="1" ht="24" x14ac:dyDescent="0.25">
      <c r="B51" s="13">
        <f t="shared" si="0"/>
        <v>39</v>
      </c>
      <c r="C51" s="14" t="s">
        <v>164</v>
      </c>
      <c r="D51" s="15" t="s">
        <v>145</v>
      </c>
      <c r="E51" s="16" t="s">
        <v>12</v>
      </c>
      <c r="F51" s="14" t="s">
        <v>178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24" x14ac:dyDescent="0.25">
      <c r="B52" s="13">
        <f t="shared" si="0"/>
        <v>40</v>
      </c>
      <c r="C52" s="14" t="s">
        <v>151</v>
      </c>
      <c r="D52" s="15" t="s">
        <v>152</v>
      </c>
      <c r="E52" s="16" t="s">
        <v>16</v>
      </c>
      <c r="F52" s="14" t="s">
        <v>70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24" x14ac:dyDescent="0.25">
      <c r="B53" s="13">
        <f t="shared" si="0"/>
        <v>41</v>
      </c>
      <c r="C53" s="14" t="s">
        <v>150</v>
      </c>
      <c r="D53" s="15" t="s">
        <v>146</v>
      </c>
      <c r="E53" s="16" t="s">
        <v>16</v>
      </c>
      <c r="F53" s="14" t="s">
        <v>147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24" x14ac:dyDescent="0.25">
      <c r="B54" s="13">
        <f t="shared" si="0"/>
        <v>42</v>
      </c>
      <c r="C54" s="14" t="s">
        <v>124</v>
      </c>
      <c r="D54" s="15" t="s">
        <v>46</v>
      </c>
      <c r="E54" s="16" t="s">
        <v>16</v>
      </c>
      <c r="F54" s="14" t="s">
        <v>194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24" x14ac:dyDescent="0.25">
      <c r="B55" s="13">
        <f t="shared" si="0"/>
        <v>43</v>
      </c>
      <c r="C55" s="14" t="s">
        <v>125</v>
      </c>
      <c r="D55" s="15" t="s">
        <v>48</v>
      </c>
      <c r="E55" s="16" t="s">
        <v>16</v>
      </c>
      <c r="F55" s="14" t="s">
        <v>47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24" x14ac:dyDescent="0.25">
      <c r="B56" s="13">
        <f t="shared" si="0"/>
        <v>44</v>
      </c>
      <c r="C56" s="14" t="s">
        <v>126</v>
      </c>
      <c r="D56" s="15" t="s">
        <v>21</v>
      </c>
      <c r="E56" s="16" t="s">
        <v>5</v>
      </c>
      <c r="F56" s="14" t="s">
        <v>177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ht="48" x14ac:dyDescent="0.25">
      <c r="B57" s="13">
        <f t="shared" si="0"/>
        <v>45</v>
      </c>
      <c r="C57" s="14" t="s">
        <v>136</v>
      </c>
      <c r="D57" s="15" t="s">
        <v>137</v>
      </c>
      <c r="E57" s="16" t="s">
        <v>16</v>
      </c>
      <c r="F57" s="14" t="s">
        <v>138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s="8" customFormat="1" ht="36" x14ac:dyDescent="0.25">
      <c r="B58" s="13">
        <f t="shared" si="0"/>
        <v>46</v>
      </c>
      <c r="C58" s="14" t="s">
        <v>165</v>
      </c>
      <c r="D58" s="15" t="s">
        <v>166</v>
      </c>
      <c r="E58" s="16" t="s">
        <v>16</v>
      </c>
      <c r="F58" s="14" t="s">
        <v>167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ht="24" x14ac:dyDescent="0.25">
      <c r="B59" s="13">
        <f t="shared" si="0"/>
        <v>47</v>
      </c>
      <c r="C59" s="14" t="s">
        <v>127</v>
      </c>
      <c r="D59" s="15" t="s">
        <v>30</v>
      </c>
      <c r="E59" s="16" t="s">
        <v>24</v>
      </c>
      <c r="F59" s="14" t="s">
        <v>195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ht="24" x14ac:dyDescent="0.25">
      <c r="B60" s="13">
        <f t="shared" si="0"/>
        <v>48</v>
      </c>
      <c r="C60" s="14" t="s">
        <v>159</v>
      </c>
      <c r="D60" s="15" t="s">
        <v>15</v>
      </c>
      <c r="E60" s="16" t="s">
        <v>12</v>
      </c>
      <c r="F60" s="14" t="s">
        <v>196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ht="24" x14ac:dyDescent="0.25">
      <c r="B61" s="13">
        <f t="shared" si="0"/>
        <v>49</v>
      </c>
      <c r="C61" s="14" t="s">
        <v>128</v>
      </c>
      <c r="D61" s="15" t="s">
        <v>50</v>
      </c>
      <c r="E61" s="16" t="s">
        <v>16</v>
      </c>
      <c r="F61" s="14" t="s">
        <v>49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ht="24" x14ac:dyDescent="0.25">
      <c r="B62" s="13">
        <f t="shared" si="0"/>
        <v>50</v>
      </c>
      <c r="C62" s="14" t="s">
        <v>129</v>
      </c>
      <c r="D62" s="15" t="s">
        <v>26</v>
      </c>
      <c r="E62" s="16" t="s">
        <v>51</v>
      </c>
      <c r="F62" s="14" t="s">
        <v>52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ht="24" x14ac:dyDescent="0.25">
      <c r="B63" s="13">
        <f t="shared" si="0"/>
        <v>51</v>
      </c>
      <c r="C63" s="14" t="s">
        <v>130</v>
      </c>
      <c r="D63" s="15" t="s">
        <v>15</v>
      </c>
      <c r="E63" s="16" t="s">
        <v>19</v>
      </c>
      <c r="F63" s="14" t="s">
        <v>53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ht="24" x14ac:dyDescent="0.25">
      <c r="B64" s="13">
        <f t="shared" si="0"/>
        <v>52</v>
      </c>
      <c r="C64" s="19" t="s">
        <v>160</v>
      </c>
      <c r="D64" s="20" t="s">
        <v>36</v>
      </c>
      <c r="E64" s="21" t="s">
        <v>24</v>
      </c>
      <c r="F64" s="19" t="s">
        <v>197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ht="48" x14ac:dyDescent="0.25">
      <c r="B65" s="13">
        <f t="shared" si="0"/>
        <v>53</v>
      </c>
      <c r="C65" s="14" t="s">
        <v>131</v>
      </c>
      <c r="D65" s="15" t="s">
        <v>75</v>
      </c>
      <c r="E65" s="16" t="s">
        <v>51</v>
      </c>
      <c r="F65" s="14" t="s">
        <v>55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ht="24" x14ac:dyDescent="0.25">
      <c r="B66" s="13">
        <f t="shared" si="0"/>
        <v>54</v>
      </c>
      <c r="C66" s="14" t="s">
        <v>148</v>
      </c>
      <c r="D66" s="15" t="s">
        <v>36</v>
      </c>
      <c r="E66" s="16" t="s">
        <v>5</v>
      </c>
      <c r="F66" s="14" t="s">
        <v>198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ht="24" x14ac:dyDescent="0.25">
      <c r="B67" s="13">
        <f t="shared" si="0"/>
        <v>55</v>
      </c>
      <c r="C67" s="19" t="s">
        <v>132</v>
      </c>
      <c r="D67" s="20" t="s">
        <v>74</v>
      </c>
      <c r="E67" s="21" t="s">
        <v>16</v>
      </c>
      <c r="F67" s="19" t="s">
        <v>199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ht="24" x14ac:dyDescent="0.25">
      <c r="B68" s="13">
        <f t="shared" si="0"/>
        <v>56</v>
      </c>
      <c r="C68" s="14" t="s">
        <v>133</v>
      </c>
      <c r="D68" s="15" t="s">
        <v>11</v>
      </c>
      <c r="E68" s="16" t="s">
        <v>5</v>
      </c>
      <c r="F68" s="14" t="s">
        <v>10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ht="24" x14ac:dyDescent="0.25">
      <c r="B69" s="13">
        <f t="shared" si="0"/>
        <v>57</v>
      </c>
      <c r="C69" s="14" t="s">
        <v>134</v>
      </c>
      <c r="D69" s="15" t="s">
        <v>15</v>
      </c>
      <c r="E69" s="16" t="s">
        <v>5</v>
      </c>
      <c r="F69" s="14" t="s">
        <v>56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ht="24" x14ac:dyDescent="0.25">
      <c r="B70" s="13">
        <f t="shared" si="0"/>
        <v>58</v>
      </c>
      <c r="C70" s="14" t="s">
        <v>117</v>
      </c>
      <c r="D70" s="15" t="s">
        <v>54</v>
      </c>
      <c r="E70" s="16" t="s">
        <v>12</v>
      </c>
      <c r="F70" s="14" t="s">
        <v>200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ht="24" x14ac:dyDescent="0.25">
      <c r="B71" s="13">
        <f t="shared" si="0"/>
        <v>59</v>
      </c>
      <c r="C71" s="14" t="s">
        <v>116</v>
      </c>
      <c r="D71" s="15" t="s">
        <v>57</v>
      </c>
      <c r="E71" s="16" t="s">
        <v>19</v>
      </c>
      <c r="F71" s="14" t="s">
        <v>20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ht="24" x14ac:dyDescent="0.25">
      <c r="B72" s="13">
        <f t="shared" si="0"/>
        <v>60</v>
      </c>
      <c r="C72" s="14" t="s">
        <v>115</v>
      </c>
      <c r="D72" s="15" t="s">
        <v>36</v>
      </c>
      <c r="E72" s="16" t="s">
        <v>5</v>
      </c>
      <c r="F72" s="14" t="s">
        <v>58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3">
        <f t="shared" si="0"/>
        <v>61</v>
      </c>
      <c r="C73" s="14" t="s">
        <v>144</v>
      </c>
      <c r="D73" s="15" t="s">
        <v>23</v>
      </c>
      <c r="E73" s="16" t="s">
        <v>12</v>
      </c>
      <c r="F73" s="14" t="s">
        <v>201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ht="24" x14ac:dyDescent="0.25">
      <c r="B74" s="13">
        <f t="shared" si="0"/>
        <v>62</v>
      </c>
      <c r="C74" s="14" t="s">
        <v>114</v>
      </c>
      <c r="D74" s="15" t="s">
        <v>36</v>
      </c>
      <c r="E74" s="16" t="s">
        <v>19</v>
      </c>
      <c r="F74" s="14" t="s">
        <v>59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ht="24" x14ac:dyDescent="0.25">
      <c r="B75" s="13">
        <f t="shared" si="0"/>
        <v>63</v>
      </c>
      <c r="C75" s="14" t="s">
        <v>113</v>
      </c>
      <c r="D75" s="15" t="s">
        <v>60</v>
      </c>
      <c r="E75" s="16" t="s">
        <v>24</v>
      </c>
      <c r="F75" s="14" t="s">
        <v>34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ht="24" x14ac:dyDescent="0.25">
      <c r="B76" s="13">
        <f t="shared" si="0"/>
        <v>64</v>
      </c>
      <c r="C76" s="14" t="s">
        <v>112</v>
      </c>
      <c r="D76" s="15" t="s">
        <v>61</v>
      </c>
      <c r="E76" s="16" t="s">
        <v>5</v>
      </c>
      <c r="F76" s="14" t="s">
        <v>14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ht="24" x14ac:dyDescent="0.25">
      <c r="B77" s="13">
        <f t="shared" si="0"/>
        <v>65</v>
      </c>
      <c r="C77" s="14" t="s">
        <v>111</v>
      </c>
      <c r="D77" s="15" t="s">
        <v>171</v>
      </c>
      <c r="E77" s="16" t="s">
        <v>5</v>
      </c>
      <c r="F77" s="14" t="s">
        <v>170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ht="24" x14ac:dyDescent="0.25">
      <c r="B78" s="13">
        <f t="shared" si="0"/>
        <v>66</v>
      </c>
      <c r="C78" s="14" t="s">
        <v>110</v>
      </c>
      <c r="D78" s="15" t="s">
        <v>64</v>
      </c>
      <c r="E78" s="16" t="s">
        <v>16</v>
      </c>
      <c r="F78" s="14" t="s">
        <v>63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ht="24" x14ac:dyDescent="0.25">
      <c r="B79" s="13">
        <f t="shared" si="0"/>
        <v>67</v>
      </c>
      <c r="C79" s="19" t="s">
        <v>142</v>
      </c>
      <c r="D79" s="20" t="s">
        <v>139</v>
      </c>
      <c r="E79" s="21" t="s">
        <v>16</v>
      </c>
      <c r="F79" s="19" t="s">
        <v>140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ht="24" x14ac:dyDescent="0.25">
      <c r="B80" s="13">
        <f t="shared" si="0"/>
        <v>68</v>
      </c>
      <c r="C80" s="14" t="s">
        <v>109</v>
      </c>
      <c r="D80" s="15" t="s">
        <v>7</v>
      </c>
      <c r="E80" s="16" t="s">
        <v>24</v>
      </c>
      <c r="F80" s="14" t="s">
        <v>65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ht="36" x14ac:dyDescent="0.25">
      <c r="B81" s="13">
        <f t="shared" si="0"/>
        <v>69</v>
      </c>
      <c r="C81" s="14" t="s">
        <v>108</v>
      </c>
      <c r="D81" s="15" t="s">
        <v>67</v>
      </c>
      <c r="E81" s="16" t="s">
        <v>16</v>
      </c>
      <c r="F81" s="14" t="s">
        <v>66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ht="24" x14ac:dyDescent="0.25">
      <c r="B82" s="13">
        <f t="shared" si="0"/>
        <v>70</v>
      </c>
      <c r="C82" s="14" t="s">
        <v>107</v>
      </c>
      <c r="D82" s="15" t="s">
        <v>26</v>
      </c>
      <c r="E82" s="16" t="s">
        <v>5</v>
      </c>
      <c r="F82" s="14" t="s">
        <v>14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ht="24" x14ac:dyDescent="0.25">
      <c r="B83" s="13">
        <f t="shared" si="0"/>
        <v>71</v>
      </c>
      <c r="C83" s="14" t="s">
        <v>106</v>
      </c>
      <c r="D83" s="15" t="s">
        <v>145</v>
      </c>
      <c r="E83" s="16" t="s">
        <v>19</v>
      </c>
      <c r="F83" s="14" t="s">
        <v>202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ht="24" x14ac:dyDescent="0.25">
      <c r="B84" s="13">
        <f t="shared" si="0"/>
        <v>72</v>
      </c>
      <c r="C84" s="14" t="s">
        <v>105</v>
      </c>
      <c r="D84" s="15" t="s">
        <v>68</v>
      </c>
      <c r="E84" s="16" t="s">
        <v>16</v>
      </c>
      <c r="F84" s="14" t="s">
        <v>203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ht="24" x14ac:dyDescent="0.25">
      <c r="B85" s="13">
        <f t="shared" si="0"/>
        <v>73</v>
      </c>
      <c r="C85" s="14" t="s">
        <v>104</v>
      </c>
      <c r="D85" s="15" t="s">
        <v>21</v>
      </c>
      <c r="E85" s="16" t="s">
        <v>12</v>
      </c>
      <c r="F85" s="14" t="s">
        <v>204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ht="24" x14ac:dyDescent="0.25">
      <c r="B86" s="13">
        <f t="shared" si="0"/>
        <v>74</v>
      </c>
      <c r="C86" s="19" t="s">
        <v>103</v>
      </c>
      <c r="D86" s="20" t="s">
        <v>18</v>
      </c>
      <c r="E86" s="21" t="s">
        <v>16</v>
      </c>
      <c r="F86" s="14" t="s">
        <v>70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ht="24" x14ac:dyDescent="0.25">
      <c r="B87" s="13">
        <f t="shared" si="0"/>
        <v>75</v>
      </c>
      <c r="C87" s="14" t="s">
        <v>102</v>
      </c>
      <c r="D87" s="15" t="s">
        <v>26</v>
      </c>
      <c r="E87" s="16" t="s">
        <v>16</v>
      </c>
      <c r="F87" s="14" t="s">
        <v>70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ht="24" x14ac:dyDescent="0.25">
      <c r="B88" s="13">
        <f t="shared" si="0"/>
        <v>76</v>
      </c>
      <c r="C88" s="14" t="s">
        <v>101</v>
      </c>
      <c r="D88" s="15" t="s">
        <v>31</v>
      </c>
      <c r="E88" s="16" t="s">
        <v>24</v>
      </c>
      <c r="F88" s="14" t="s">
        <v>69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ht="24" x14ac:dyDescent="0.25">
      <c r="B89" s="13">
        <f t="shared" si="0"/>
        <v>77</v>
      </c>
      <c r="C89" s="14" t="s">
        <v>100</v>
      </c>
      <c r="D89" s="15" t="s">
        <v>71</v>
      </c>
      <c r="E89" s="16" t="s">
        <v>16</v>
      </c>
      <c r="F89" s="14" t="s">
        <v>70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ht="24" x14ac:dyDescent="0.25">
      <c r="B90" s="13">
        <f t="shared" si="0"/>
        <v>78</v>
      </c>
      <c r="C90" s="14" t="s">
        <v>99</v>
      </c>
      <c r="D90" s="15" t="s">
        <v>73</v>
      </c>
      <c r="E90" s="16" t="s">
        <v>16</v>
      </c>
      <c r="F90" s="14" t="s">
        <v>72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ht="48" x14ac:dyDescent="0.25">
      <c r="B91" s="13">
        <f t="shared" si="0"/>
        <v>79</v>
      </c>
      <c r="C91" s="14" t="s">
        <v>98</v>
      </c>
      <c r="D91" s="15" t="s">
        <v>175</v>
      </c>
      <c r="E91" s="16" t="s">
        <v>16</v>
      </c>
      <c r="F91" s="14" t="s">
        <v>70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ht="24" x14ac:dyDescent="0.25">
      <c r="B92" s="13">
        <f t="shared" si="0"/>
        <v>80</v>
      </c>
      <c r="C92" s="17" t="s">
        <v>161</v>
      </c>
      <c r="D92" s="15" t="s">
        <v>17</v>
      </c>
      <c r="E92" s="16" t="s">
        <v>12</v>
      </c>
      <c r="F92" s="14" t="s">
        <v>205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ht="15.75" customHeight="1" x14ac:dyDescent="0.25"/>
    <row r="94" spans="2:18" ht="15.75" customHeight="1" x14ac:dyDescent="0.25"/>
    <row r="95" spans="2:18" ht="15.75" customHeight="1" x14ac:dyDescent="0.25"/>
    <row r="96" spans="2:18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</sheetData>
  <mergeCells count="8">
    <mergeCell ref="B8:F8"/>
    <mergeCell ref="B9:F9"/>
    <mergeCell ref="B2:F2"/>
    <mergeCell ref="B3:F3"/>
    <mergeCell ref="B4:F4"/>
    <mergeCell ref="B5:F5"/>
    <mergeCell ref="B7:F7"/>
    <mergeCell ref="B6:F6"/>
  </mergeCells>
  <hyperlinks>
    <hyperlink ref="F14" r:id="rId1"/>
    <hyperlink ref="F15" r:id="rId2"/>
    <hyperlink ref="F18" r:id="rId3"/>
    <hyperlink ref="F23" r:id="rId4"/>
    <hyperlink ref="F27" r:id="rId5"/>
    <hyperlink ref="F38" r:id="rId6"/>
    <hyperlink ref="F42" r:id="rId7"/>
    <hyperlink ref="F45" r:id="rId8"/>
    <hyperlink ref="F47" r:id="rId9"/>
    <hyperlink ref="F56" r:id="rId10"/>
    <hyperlink ref="F63" r:id="rId11"/>
    <hyperlink ref="F65" r:id="rId12"/>
    <hyperlink ref="F68" r:id="rId13"/>
    <hyperlink ref="F71" r:id="rId14"/>
    <hyperlink ref="F74" r:id="rId15"/>
    <hyperlink ref="F76" r:id="rId16"/>
    <hyperlink ref="F80" r:id="rId17"/>
    <hyperlink ref="F81" r:id="rId18"/>
    <hyperlink ref="F89" r:id="rId19"/>
    <hyperlink ref="F91" r:id="rId20"/>
    <hyperlink ref="F79" r:id="rId21"/>
    <hyperlink ref="F53" r:id="rId22"/>
    <hyperlink ref="F52" r:id="rId23"/>
    <hyperlink ref="F37" r:id="rId24"/>
    <hyperlink ref="F46" r:id="rId25"/>
    <hyperlink ref="F58" r:id="rId26"/>
    <hyperlink ref="F16" r:id="rId27"/>
    <hyperlink ref="F51" r:id="rId28"/>
    <hyperlink ref="F13" r:id="rId29"/>
    <hyperlink ref="F17" r:id="rId30"/>
    <hyperlink ref="F21" r:id="rId31"/>
    <hyperlink ref="F22" r:id="rId32"/>
    <hyperlink ref="F24" r:id="rId33"/>
    <hyperlink ref="F25" r:id="rId34"/>
    <hyperlink ref="F26" r:id="rId35"/>
    <hyperlink ref="F28" r:id="rId36"/>
    <hyperlink ref="F29" r:id="rId37" display="mailto:dafne.tsaguilar@gmail.com"/>
    <hyperlink ref="F30" r:id="rId38"/>
    <hyperlink ref="F35" r:id="rId39"/>
    <hyperlink ref="F36" r:id="rId40"/>
    <hyperlink ref="F39" r:id="rId41"/>
    <hyperlink ref="F41" r:id="rId42"/>
    <hyperlink ref="F49" r:id="rId43"/>
    <hyperlink ref="F50" r:id="rId44"/>
    <hyperlink ref="F54" r:id="rId45"/>
    <hyperlink ref="F59" r:id="rId46"/>
    <hyperlink ref="F60" r:id="rId47"/>
    <hyperlink ref="F64" r:id="rId48"/>
    <hyperlink ref="F66" r:id="rId49" display="mailto:licda.isabelcabreraggm@gmail.com"/>
    <hyperlink ref="F73" r:id="rId50"/>
    <hyperlink ref="F82" r:id="rId51"/>
    <hyperlink ref="F83" r:id="rId52"/>
    <hyperlink ref="F84" r:id="rId53"/>
    <hyperlink ref="F85" r:id="rId54"/>
    <hyperlink ref="F87" r:id="rId55"/>
    <hyperlink ref="F86" r:id="rId56"/>
    <hyperlink ref="F92" r:id="rId57"/>
    <hyperlink ref="F40" r:id="rId58"/>
    <hyperlink ref="F32" r:id="rId59"/>
    <hyperlink ref="F33" r:id="rId60"/>
  </hyperlinks>
  <printOptions horizontalCentered="1"/>
  <pageMargins left="0.11811023622047245" right="0.70866141732283472" top="0.74803149606299213" bottom="0.74803149606299213" header="0" footer="0"/>
  <pageSetup scale="63" orientation="portrait" r:id="rId61"/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user</cp:lastModifiedBy>
  <cp:lastPrinted>2026-03-05T20:09:26Z</cp:lastPrinted>
  <dcterms:created xsi:type="dcterms:W3CDTF">2024-03-05T21:20:22Z</dcterms:created>
  <dcterms:modified xsi:type="dcterms:W3CDTF">2026-03-05T20:32:53Z</dcterms:modified>
</cp:coreProperties>
</file>